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<sst xmlns="http://schemas.openxmlformats.org/spreadsheetml/2006/main" count="36" uniqueCount="34">
  <si>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</si>
  <si>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</si>
  <si>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</si>
  <si>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</si>
  <si>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</si>
  <si>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</si>
  <si>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</si>
  <si>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</si>
  <si>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</si>
  <si>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</si>
  <si>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</si>
  <si>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</si>
  <si>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</si>
  <si>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</si>
  <si>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</si>
  <si>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</si>
  <si>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</si>
  <si>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</si>
  <si>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</si>
  <si>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</si>
  <si>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</si>
  <si>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</si>
  <si>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</si>
  <si>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</si>
  <si>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</si>
  <si>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</si>
  <si>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</si>
  <si>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</si>
  <si>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</si>
  <si>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</si>
  <si>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</si>
  <si>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</si>
  <si>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 xml:space="preserve">                   к решению Собрания депутатов  Балко-Грузского сельского поселения </t>
  </si>
  <si>
    <t xml:space="preserve">                   к решению Собрания депутатов  Балко-Грузского сельского поселения от 10.11.2023 №60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</si>
</sst>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zoomScaleNormal="100" zoomScaleSheetLayoutView="100" workbookViewId="0">
      <selection activeCell="B4" sqref="B4:E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39.75" customHeight="1">
      <c r="A1" s="27"/>
      <c r="B1" s="27"/>
      <c r="C1" s="27"/>
      <c r="D1" s="28"/>
      <c r="E1" s="27"/>
    </row>
    <row r="2" spans="1:9" ht="18.75" customHeight="1">
      <c r="A2" s="22"/>
      <c r="B2" s="26"/>
      <c r="C2" s="31" t="s">
        <v>24</v>
      </c>
      <c r="D2" s="31"/>
      <c r="E2" s="31"/>
    </row>
    <row r="3" spans="1:9" ht="21.75" customHeight="1">
      <c r="A3" s="23"/>
      <c r="B3" s="31" t="s">
        <v>33</v>
      </c>
      <c r="C3" s="31"/>
      <c r="D3" s="31"/>
      <c r="E3" s="31"/>
    </row>
    <row r="4" spans="1:9" ht="36.75" customHeight="1">
      <c r="A4" s="24"/>
      <c r="B4" s="32" t="s">
        <v>31</v>
      </c>
      <c r="C4" s="32"/>
      <c r="D4" s="32"/>
      <c r="E4" s="32"/>
    </row>
    <row r="5" spans="1:9" ht="3.75" customHeight="1">
      <c r="A5" s="23"/>
      <c r="B5" s="31"/>
      <c r="C5" s="31"/>
      <c r="D5" s="25"/>
      <c r="E5" s="22"/>
    </row>
    <row r="6" spans="1:9" ht="14.25" customHeight="1">
      <c r="A6" s="23"/>
      <c r="B6" s="31" t="s">
        <v>30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16.5" customHeight="1">
      <c r="A8" s="23"/>
      <c r="B8" s="31" t="s">
        <v>32</v>
      </c>
      <c r="C8" s="31"/>
      <c r="D8" s="31"/>
      <c r="E8" s="31"/>
    </row>
    <row r="9" spans="1:9" ht="31.5" customHeight="1">
      <c r="A9" s="24"/>
      <c r="B9" s="32" t="s">
        <v>27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30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28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29</v>
      </c>
    </row>
    <row r="17" spans="1:5" ht="31.5">
      <c r="A17" s="13" t="s">
        <v>16</v>
      </c>
      <c r="B17" s="14" t="s">
        <v>17</v>
      </c>
      <c r="C17" s="20">
        <f>C18</f>
        <v>1990.1826899999996</v>
      </c>
      <c r="D17" s="17">
        <f>D18</f>
        <v>2959.2999999999993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1990.1826899999996</v>
      </c>
      <c r="D18" s="18">
        <f>D26-D19</f>
        <v>2959.2999999999993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14026.4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14026.4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14026.4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14026.4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16016.582689999999</v>
      </c>
      <c r="D23" s="18">
        <f>D25</f>
        <v>17487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16016.582689999999</v>
      </c>
      <c r="D24" s="18">
        <f t="shared" si="1"/>
        <v>17487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16016.582689999999</v>
      </c>
      <c r="D25" s="18">
        <f t="shared" si="1"/>
        <v>17487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8">
        <v>16016.582689999999</v>
      </c>
      <c r="D26" s="18">
        <v>17487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2023-11-08T07:58:28Z</cp:lastPrinted>
  <dcterms:created xsi:type="dcterms:W3CDTF">2007-07-02T14:41:43Z</dcterms:created>
  <dcterms:modified xsi:type="dcterms:W3CDTF">2023-11-08T07:59:37Z</dcterms:modified>
</cp:coreProperties>
</file>